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adharseeded">[1]Sheet2!$G$2:$G$3</definedName>
    <definedName name="Category">[1]Sheet2!$E$2:$E$5</definedName>
    <definedName name="Gender">[1]Sheet2!$A$2:$A$4</definedName>
    <definedName name="Qualification">[1]Sheet2!$C$2:$C$7</definedName>
  </definedNames>
  <calcPr calcId="124519"/>
</workbook>
</file>

<file path=xl/sharedStrings.xml><?xml version="1.0" encoding="utf-8"?>
<sst xmlns="http://schemas.openxmlformats.org/spreadsheetml/2006/main" count="144" uniqueCount="105">
  <si>
    <t>Aadhar No</t>
  </si>
  <si>
    <t>Name</t>
  </si>
  <si>
    <t>Father/ Mother/ Spouse/ Name</t>
  </si>
  <si>
    <t>Date of Birth</t>
  </si>
  <si>
    <t>Address</t>
  </si>
  <si>
    <t>Category</t>
  </si>
  <si>
    <t>Email Id</t>
  </si>
  <si>
    <t>Mobile Number</t>
  </si>
  <si>
    <t>Education Qualification</t>
  </si>
  <si>
    <t>Designation</t>
  </si>
  <si>
    <t>Date of Appointment(DD-MM-YYYY</t>
  </si>
  <si>
    <t>Period for which Employed (In months)</t>
  </si>
  <si>
    <t>Bank account</t>
  </si>
  <si>
    <t>Bank IFSC Code</t>
  </si>
  <si>
    <t>Salary Honorarium Month wise</t>
  </si>
  <si>
    <t>Salary Honorarium year wise</t>
  </si>
  <si>
    <t>Aadhar Seeded Bank Account</t>
  </si>
  <si>
    <t>6652 4762 0208</t>
  </si>
  <si>
    <t>M</t>
  </si>
  <si>
    <t>Gen</t>
  </si>
  <si>
    <t>Superintendent</t>
  </si>
  <si>
    <t>CORP0000482</t>
  </si>
  <si>
    <t>Yes</t>
  </si>
  <si>
    <t>B.V.Srinivasa rao</t>
  </si>
  <si>
    <t>Satyanarayana</t>
  </si>
  <si>
    <t>20/2/1965</t>
  </si>
  <si>
    <t>Gender (MALE/ Female/ Other)</t>
  </si>
  <si>
    <t>Vykuntapuram,CHIRALA</t>
  </si>
  <si>
    <t>Social Worker</t>
  </si>
  <si>
    <t>Name of theOrganization                      :                    MAHILA MANDALI, CHIRALA</t>
  </si>
  <si>
    <t>2562 4777 9767</t>
  </si>
  <si>
    <t>V.V. Ramanujam</t>
  </si>
  <si>
    <t>Lakshmi Narayana</t>
  </si>
  <si>
    <t>25/6/1969</t>
  </si>
  <si>
    <t>Main Road, Chinnaganjam</t>
  </si>
  <si>
    <t>Yoga Therapist</t>
  </si>
  <si>
    <t>2526 2069 6365</t>
  </si>
  <si>
    <t>F</t>
  </si>
  <si>
    <t>OBC</t>
  </si>
  <si>
    <t>YES</t>
  </si>
  <si>
    <t>Vittal Nagar Chirala</t>
  </si>
  <si>
    <t>Illeterate</t>
  </si>
  <si>
    <t>Cook</t>
  </si>
  <si>
    <t>3403 9000 5114</t>
  </si>
  <si>
    <t>MTS</t>
  </si>
  <si>
    <t>Secondary</t>
  </si>
  <si>
    <t>2910 8437 6402</t>
  </si>
  <si>
    <t>G.V.Krishna</t>
  </si>
  <si>
    <t>Lakshmaiah</t>
  </si>
  <si>
    <t>520291016224952</t>
  </si>
  <si>
    <t>6265 9407 5988</t>
  </si>
  <si>
    <t>D.S.R.K.Prasad rao</t>
  </si>
  <si>
    <t>Subbaiah</t>
  </si>
  <si>
    <t>15/8/1945</t>
  </si>
  <si>
    <t>Wood naga, Chirala</t>
  </si>
  <si>
    <t>Doctorate</t>
  </si>
  <si>
    <t>35010100001446</t>
  </si>
  <si>
    <t>CIUB0000329</t>
  </si>
  <si>
    <t>BARB0 CHIRAL</t>
  </si>
  <si>
    <t>Post Graduate</t>
  </si>
  <si>
    <t>Post Graduate (YOGA)</t>
  </si>
  <si>
    <t>22/07/1972</t>
  </si>
  <si>
    <t>3393 2655 1940</t>
  </si>
  <si>
    <t>Ch. Venkata Pushpavathi</t>
  </si>
  <si>
    <t>Samba siva rao</t>
  </si>
  <si>
    <t>Sriram nagar, Chirala</t>
  </si>
  <si>
    <t>008010100068825</t>
  </si>
  <si>
    <t>ANDB0000080</t>
  </si>
  <si>
    <t>8640 7700 1071</t>
  </si>
  <si>
    <t>R.Srinivasa Reddy</t>
  </si>
  <si>
    <t>Venkateswara reddy</t>
  </si>
  <si>
    <t>patha chirala</t>
  </si>
  <si>
    <t xml:space="preserve"> Graduate</t>
  </si>
  <si>
    <t>UBIN0567957</t>
  </si>
  <si>
    <t>M.B. Ushs Rani</t>
  </si>
  <si>
    <t>Pratap</t>
  </si>
  <si>
    <t>25/03/1965</t>
  </si>
  <si>
    <t>church compund, chirala</t>
  </si>
  <si>
    <t>mphw (F)</t>
  </si>
  <si>
    <t>ANM</t>
  </si>
  <si>
    <t>36602250002406</t>
  </si>
  <si>
    <t>SYNB0003660</t>
  </si>
  <si>
    <t>p.v.Ratnam</t>
  </si>
  <si>
    <t>15/02/1958</t>
  </si>
  <si>
    <t>Polimere Road, Chirala</t>
  </si>
  <si>
    <t>044520100184965</t>
  </si>
  <si>
    <t>ANDB0000445</t>
  </si>
  <si>
    <t>T.Sri Lakshmi</t>
  </si>
  <si>
    <t>m.com</t>
  </si>
  <si>
    <t>6367 4683 5853</t>
  </si>
  <si>
    <t>520101269004664</t>
  </si>
  <si>
    <t>UBIN0904821</t>
  </si>
  <si>
    <t>T.Vithal</t>
  </si>
  <si>
    <t>01.04.2022 to 31.03.2023</t>
  </si>
  <si>
    <t>MBBS</t>
  </si>
  <si>
    <t>accountant</t>
  </si>
  <si>
    <t>Name and Addreess of the Project      :     NAPSRC PROGRAMME, OLD AGE HOME, POLIMERA ROAD, OPP: UNION BANK OF INDIA, CHIRALA-523155, Present Bapatla Dist., (Prakasam Dist.,) A.P.</t>
  </si>
  <si>
    <t>STAFF PARTICULARS FOR THE YEAR : 2023-24</t>
  </si>
  <si>
    <t>P. Anjali</t>
  </si>
  <si>
    <t>7147 7094 2349</t>
  </si>
  <si>
    <t>9th class</t>
  </si>
  <si>
    <t>01.04.2022 to 31.03.2024</t>
  </si>
  <si>
    <t>P. adinarayana</t>
  </si>
  <si>
    <t>038301000022575</t>
  </si>
  <si>
    <t>IOBA0000383</t>
  </si>
</sst>
</file>

<file path=xl/styles.xml><?xml version="1.0" encoding="utf-8"?>
<styleSheet xmlns="http://schemas.openxmlformats.org/spreadsheetml/2006/main">
  <numFmts count="1">
    <numFmt numFmtId="164" formatCode="0;[Red]0"/>
  </numFmts>
  <fonts count="10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</font>
    <font>
      <b/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1" fontId="1" fillId="0" borderId="0" xfId="0" applyNumberFormat="1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Font="1" applyBorder="1" applyAlignment="1" applyProtection="1">
      <alignment vertical="center" wrapText="1"/>
    </xf>
    <xf numFmtId="1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/>
    <xf numFmtId="1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protection locked="0"/>
    </xf>
    <xf numFmtId="14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0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NumberFormat="1" applyFont="1" applyBorder="1" applyAlignment="1" applyProtection="1">
      <alignment horizontal="center" wrapText="1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0" fontId="8" fillId="0" borderId="1" xfId="1" applyFont="1" applyBorder="1" applyAlignment="1" applyProtection="1"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 applyProtection="1">
      <alignment horizontal="right"/>
      <protection locked="0"/>
    </xf>
    <xf numFmtId="0" fontId="7" fillId="0" borderId="0" xfId="0" applyFont="1" applyAlignment="1"/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ff_details%202018-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>
        <row r="2">
          <cell r="A2" t="str">
            <v>M</v>
          </cell>
          <cell r="C2" t="str">
            <v>Illeterate</v>
          </cell>
          <cell r="E2" t="str">
            <v>Gen</v>
          </cell>
          <cell r="G2" t="str">
            <v>YES</v>
          </cell>
        </row>
        <row r="3">
          <cell r="A3" t="str">
            <v>F</v>
          </cell>
          <cell r="C3" t="str">
            <v>Secondary</v>
          </cell>
          <cell r="E3" t="str">
            <v>SC</v>
          </cell>
          <cell r="G3" t="str">
            <v>NO</v>
          </cell>
        </row>
        <row r="4">
          <cell r="A4" t="str">
            <v>O</v>
          </cell>
          <cell r="C4" t="str">
            <v>Hr Secondary</v>
          </cell>
          <cell r="E4" t="str">
            <v>ST</v>
          </cell>
        </row>
        <row r="5">
          <cell r="C5" t="str">
            <v>Graduate</v>
          </cell>
          <cell r="E5" t="str">
            <v>OBC</v>
          </cell>
        </row>
        <row r="6">
          <cell r="C6" t="str">
            <v>Postgraduate</v>
          </cell>
        </row>
        <row r="7">
          <cell r="C7" t="str">
            <v>Doctorate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>
      <selection activeCell="A4" sqref="A4:A14"/>
    </sheetView>
  </sheetViews>
  <sheetFormatPr defaultRowHeight="15"/>
  <cols>
    <col min="1" max="1" width="13.28515625" customWidth="1"/>
    <col min="2" max="2" width="16" bestFit="1" customWidth="1"/>
    <col min="3" max="3" width="8" customWidth="1"/>
    <col min="4" max="4" width="9.42578125" bestFit="1" customWidth="1"/>
    <col min="5" max="5" width="4.140625" customWidth="1"/>
    <col min="6" max="6" width="9.7109375" customWidth="1"/>
    <col min="7" max="7" width="5.28515625" customWidth="1"/>
    <col min="8" max="8" width="5.7109375" hidden="1" customWidth="1"/>
    <col min="9" max="9" width="10.7109375" bestFit="1" customWidth="1"/>
    <col min="10" max="10" width="8.7109375" customWidth="1"/>
    <col min="11" max="11" width="6" bestFit="1" customWidth="1"/>
    <col min="12" max="12" width="8.140625" customWidth="1"/>
    <col min="13" max="13" width="12.140625" customWidth="1"/>
    <col min="14" max="14" width="13.85546875" customWidth="1"/>
    <col min="15" max="15" width="6.7109375" customWidth="1"/>
    <col min="16" max="16" width="7" customWidth="1"/>
    <col min="17" max="17" width="9.42578125" customWidth="1"/>
    <col min="18" max="18" width="15.85546875" customWidth="1"/>
  </cols>
  <sheetData>
    <row r="1" spans="1:18" ht="21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8">
      <c r="A2" s="41" t="s">
        <v>96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7" customHeight="1">
      <c r="A3" s="40" t="s">
        <v>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5" customFormat="1" ht="96.75">
      <c r="A4" s="6" t="s">
        <v>0</v>
      </c>
      <c r="B4" s="6" t="s">
        <v>1</v>
      </c>
      <c r="C4" s="7" t="s">
        <v>2</v>
      </c>
      <c r="D4" s="7" t="s">
        <v>3</v>
      </c>
      <c r="E4" s="7" t="s">
        <v>26</v>
      </c>
      <c r="F4" s="6" t="s">
        <v>4</v>
      </c>
      <c r="G4" s="7" t="s">
        <v>5</v>
      </c>
      <c r="H4" s="6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</row>
    <row r="5" spans="1:18" ht="48" customHeight="1">
      <c r="A5" s="36" t="s">
        <v>68</v>
      </c>
      <c r="B5" s="8" t="s">
        <v>69</v>
      </c>
      <c r="C5" s="9" t="s">
        <v>70</v>
      </c>
      <c r="D5" s="10">
        <v>23357</v>
      </c>
      <c r="E5" s="11" t="s">
        <v>18</v>
      </c>
      <c r="F5" s="9" t="s">
        <v>71</v>
      </c>
      <c r="G5" s="11" t="s">
        <v>19</v>
      </c>
      <c r="H5" s="12"/>
      <c r="I5" s="8">
        <v>9440741771</v>
      </c>
      <c r="J5" s="9" t="s">
        <v>72</v>
      </c>
      <c r="K5" s="9" t="s">
        <v>20</v>
      </c>
      <c r="L5" s="13">
        <v>44565</v>
      </c>
      <c r="M5" s="15" t="s">
        <v>93</v>
      </c>
      <c r="N5" s="14">
        <v>679502010000921</v>
      </c>
      <c r="O5" s="9" t="s">
        <v>73</v>
      </c>
      <c r="P5" s="8">
        <v>15000</v>
      </c>
      <c r="Q5" s="8">
        <v>180000</v>
      </c>
      <c r="R5" s="15" t="s">
        <v>22</v>
      </c>
    </row>
    <row r="6" spans="1:18" ht="36">
      <c r="A6" s="36" t="s">
        <v>17</v>
      </c>
      <c r="B6" s="8" t="s">
        <v>23</v>
      </c>
      <c r="C6" s="9" t="s">
        <v>24</v>
      </c>
      <c r="D6" s="10" t="s">
        <v>25</v>
      </c>
      <c r="E6" s="11" t="s">
        <v>18</v>
      </c>
      <c r="F6" s="9" t="s">
        <v>27</v>
      </c>
      <c r="G6" s="11" t="s">
        <v>19</v>
      </c>
      <c r="H6" s="8"/>
      <c r="I6" s="8">
        <v>9347734156</v>
      </c>
      <c r="J6" s="9" t="s">
        <v>59</v>
      </c>
      <c r="K6" s="9" t="s">
        <v>28</v>
      </c>
      <c r="L6" s="13">
        <v>41643</v>
      </c>
      <c r="M6" s="15" t="s">
        <v>93</v>
      </c>
      <c r="N6" s="14">
        <v>520101077816141</v>
      </c>
      <c r="O6" s="9" t="s">
        <v>21</v>
      </c>
      <c r="P6" s="8">
        <v>8000</v>
      </c>
      <c r="Q6" s="8">
        <v>96000</v>
      </c>
      <c r="R6" s="15" t="s">
        <v>22</v>
      </c>
    </row>
    <row r="7" spans="1:18" ht="48.75">
      <c r="A7" s="37" t="s">
        <v>30</v>
      </c>
      <c r="B7" s="16" t="s">
        <v>31</v>
      </c>
      <c r="C7" s="9" t="s">
        <v>32</v>
      </c>
      <c r="D7" s="17" t="s">
        <v>33</v>
      </c>
      <c r="E7" s="18" t="s">
        <v>18</v>
      </c>
      <c r="F7" s="19" t="s">
        <v>34</v>
      </c>
      <c r="G7" s="18" t="s">
        <v>19</v>
      </c>
      <c r="H7" s="16"/>
      <c r="I7" s="16">
        <v>9866315051</v>
      </c>
      <c r="J7" s="9" t="s">
        <v>60</v>
      </c>
      <c r="K7" s="19" t="s">
        <v>35</v>
      </c>
      <c r="L7" s="20">
        <v>43104</v>
      </c>
      <c r="M7" s="15" t="s">
        <v>93</v>
      </c>
      <c r="N7" s="21">
        <v>500101011335755</v>
      </c>
      <c r="O7" s="19" t="s">
        <v>57</v>
      </c>
      <c r="P7" s="16">
        <v>5000</v>
      </c>
      <c r="Q7" s="16">
        <v>60000</v>
      </c>
      <c r="R7" s="18" t="s">
        <v>22</v>
      </c>
    </row>
    <row r="8" spans="1:18" ht="36.75">
      <c r="A8" s="38" t="s">
        <v>36</v>
      </c>
      <c r="B8" s="23" t="s">
        <v>74</v>
      </c>
      <c r="C8" s="24" t="s">
        <v>75</v>
      </c>
      <c r="D8" s="25" t="s">
        <v>76</v>
      </c>
      <c r="E8" s="26" t="s">
        <v>37</v>
      </c>
      <c r="F8" s="27" t="s">
        <v>77</v>
      </c>
      <c r="G8" s="26" t="s">
        <v>19</v>
      </c>
      <c r="H8" s="28"/>
      <c r="I8" s="22">
        <v>7729041826</v>
      </c>
      <c r="J8" s="24" t="s">
        <v>78</v>
      </c>
      <c r="K8" s="27" t="s">
        <v>79</v>
      </c>
      <c r="L8" s="29">
        <v>43837</v>
      </c>
      <c r="M8" s="15" t="s">
        <v>93</v>
      </c>
      <c r="N8" s="30" t="s">
        <v>80</v>
      </c>
      <c r="O8" s="27" t="s">
        <v>81</v>
      </c>
      <c r="P8" s="31">
        <v>8000</v>
      </c>
      <c r="Q8" s="27">
        <v>96000</v>
      </c>
      <c r="R8" s="32" t="s">
        <v>39</v>
      </c>
    </row>
    <row r="9" spans="1:18" ht="36" customHeight="1">
      <c r="A9" s="38" t="s">
        <v>62</v>
      </c>
      <c r="B9" s="27" t="s">
        <v>63</v>
      </c>
      <c r="C9" s="24" t="s">
        <v>64</v>
      </c>
      <c r="D9" s="25">
        <v>23743</v>
      </c>
      <c r="E9" s="26" t="s">
        <v>37</v>
      </c>
      <c r="F9" s="27" t="s">
        <v>65</v>
      </c>
      <c r="G9" s="26" t="s">
        <v>19</v>
      </c>
      <c r="H9" s="28"/>
      <c r="I9" s="22"/>
      <c r="J9" s="24" t="s">
        <v>41</v>
      </c>
      <c r="K9" s="27" t="s">
        <v>42</v>
      </c>
      <c r="L9" s="29">
        <v>43472</v>
      </c>
      <c r="M9" s="15" t="s">
        <v>93</v>
      </c>
      <c r="N9" s="30" t="s">
        <v>66</v>
      </c>
      <c r="O9" s="33" t="s">
        <v>67</v>
      </c>
      <c r="P9" s="31">
        <v>8000</v>
      </c>
      <c r="Q9" s="27">
        <v>72000</v>
      </c>
      <c r="R9" s="32" t="s">
        <v>39</v>
      </c>
    </row>
    <row r="10" spans="1:18" ht="36" customHeight="1">
      <c r="A10" s="38" t="s">
        <v>43</v>
      </c>
      <c r="B10" s="27" t="s">
        <v>82</v>
      </c>
      <c r="C10" s="24" t="s">
        <v>24</v>
      </c>
      <c r="D10" s="25" t="s">
        <v>83</v>
      </c>
      <c r="E10" s="26" t="s">
        <v>37</v>
      </c>
      <c r="F10" s="27" t="s">
        <v>84</v>
      </c>
      <c r="G10" s="26" t="s">
        <v>19</v>
      </c>
      <c r="H10" s="28"/>
      <c r="I10" s="22">
        <v>9000895625</v>
      </c>
      <c r="J10" s="24" t="s">
        <v>45</v>
      </c>
      <c r="K10" s="27" t="s">
        <v>44</v>
      </c>
      <c r="L10" s="29">
        <v>43841</v>
      </c>
      <c r="M10" s="15" t="s">
        <v>93</v>
      </c>
      <c r="N10" s="30" t="s">
        <v>85</v>
      </c>
      <c r="O10" s="33" t="s">
        <v>86</v>
      </c>
      <c r="P10" s="31">
        <v>9000</v>
      </c>
      <c r="Q10" s="27">
        <v>10800</v>
      </c>
      <c r="R10" s="32" t="s">
        <v>39</v>
      </c>
    </row>
    <row r="11" spans="1:18" ht="40.5" customHeight="1">
      <c r="A11" s="38" t="s">
        <v>89</v>
      </c>
      <c r="B11" s="23" t="s">
        <v>87</v>
      </c>
      <c r="C11" s="24" t="s">
        <v>92</v>
      </c>
      <c r="D11" s="25">
        <v>33637</v>
      </c>
      <c r="E11" s="26" t="s">
        <v>37</v>
      </c>
      <c r="F11" s="27" t="s">
        <v>40</v>
      </c>
      <c r="G11" s="26" t="s">
        <v>19</v>
      </c>
      <c r="H11" s="28"/>
      <c r="I11" s="22">
        <v>9550264798</v>
      </c>
      <c r="J11" s="24" t="s">
        <v>88</v>
      </c>
      <c r="K11" s="27" t="s">
        <v>95</v>
      </c>
      <c r="L11" s="29">
        <v>44565</v>
      </c>
      <c r="M11" s="15" t="s">
        <v>93</v>
      </c>
      <c r="N11" s="30" t="s">
        <v>90</v>
      </c>
      <c r="O11" s="27" t="s">
        <v>91</v>
      </c>
      <c r="P11" s="31">
        <v>8000</v>
      </c>
      <c r="Q11" s="27">
        <v>96000</v>
      </c>
      <c r="R11" s="32" t="s">
        <v>39</v>
      </c>
    </row>
    <row r="12" spans="1:18" ht="35.25" customHeight="1">
      <c r="A12" s="38" t="s">
        <v>99</v>
      </c>
      <c r="B12" s="23" t="s">
        <v>98</v>
      </c>
      <c r="C12" s="24" t="s">
        <v>102</v>
      </c>
      <c r="D12" s="25">
        <v>29587</v>
      </c>
      <c r="E12" s="26" t="s">
        <v>37</v>
      </c>
      <c r="F12" s="27" t="s">
        <v>40</v>
      </c>
      <c r="G12" s="26" t="s">
        <v>19</v>
      </c>
      <c r="H12" s="28"/>
      <c r="I12" s="22">
        <v>8297099834</v>
      </c>
      <c r="J12" s="24" t="s">
        <v>100</v>
      </c>
      <c r="K12" s="27" t="s">
        <v>44</v>
      </c>
      <c r="L12" s="29">
        <v>44930</v>
      </c>
      <c r="M12" s="15" t="s">
        <v>101</v>
      </c>
      <c r="N12" s="30" t="s">
        <v>103</v>
      </c>
      <c r="O12" s="27" t="s">
        <v>104</v>
      </c>
      <c r="P12" s="31">
        <v>8000</v>
      </c>
      <c r="Q12" s="27">
        <v>96000</v>
      </c>
      <c r="R12" s="32" t="s">
        <v>39</v>
      </c>
    </row>
    <row r="13" spans="1:18" ht="42.75" customHeight="1">
      <c r="A13" s="38" t="s">
        <v>46</v>
      </c>
      <c r="B13" s="34" t="s">
        <v>47</v>
      </c>
      <c r="C13" s="24" t="s">
        <v>48</v>
      </c>
      <c r="D13" s="25" t="s">
        <v>61</v>
      </c>
      <c r="E13" s="26" t="s">
        <v>18</v>
      </c>
      <c r="F13" s="27" t="s">
        <v>40</v>
      </c>
      <c r="G13" s="26" t="s">
        <v>38</v>
      </c>
      <c r="H13" s="28"/>
      <c r="I13" s="22">
        <v>9492327948</v>
      </c>
      <c r="J13" s="24" t="s">
        <v>45</v>
      </c>
      <c r="K13" s="27" t="s">
        <v>44</v>
      </c>
      <c r="L13" s="35">
        <v>43104</v>
      </c>
      <c r="M13" s="15" t="s">
        <v>93</v>
      </c>
      <c r="N13" s="30" t="s">
        <v>49</v>
      </c>
      <c r="O13" s="27" t="s">
        <v>21</v>
      </c>
      <c r="P13" s="31">
        <v>8000</v>
      </c>
      <c r="Q13" s="27">
        <v>96000</v>
      </c>
      <c r="R13" s="32" t="s">
        <v>22</v>
      </c>
    </row>
    <row r="14" spans="1:18" ht="33" customHeight="1">
      <c r="A14" s="38" t="s">
        <v>50</v>
      </c>
      <c r="B14" s="23" t="s">
        <v>51</v>
      </c>
      <c r="C14" s="24" t="s">
        <v>52</v>
      </c>
      <c r="D14" s="25" t="s">
        <v>53</v>
      </c>
      <c r="E14" s="26" t="s">
        <v>18</v>
      </c>
      <c r="F14" s="27" t="s">
        <v>54</v>
      </c>
      <c r="G14" s="26" t="s">
        <v>19</v>
      </c>
      <c r="H14" s="28"/>
      <c r="I14" s="22">
        <v>9160915899</v>
      </c>
      <c r="J14" s="24" t="s">
        <v>55</v>
      </c>
      <c r="K14" s="27" t="s">
        <v>94</v>
      </c>
      <c r="L14" s="35">
        <v>41278</v>
      </c>
      <c r="M14" s="15" t="s">
        <v>93</v>
      </c>
      <c r="N14" s="30" t="s">
        <v>56</v>
      </c>
      <c r="O14" s="27" t="s">
        <v>58</v>
      </c>
      <c r="P14" s="31">
        <v>16500</v>
      </c>
      <c r="Q14" s="27">
        <v>198000</v>
      </c>
      <c r="R14" s="32" t="s">
        <v>39</v>
      </c>
    </row>
    <row r="15" spans="1:18">
      <c r="A15" s="1"/>
      <c r="B15" s="1"/>
      <c r="C15" s="1"/>
      <c r="D15" s="3"/>
      <c r="E15" s="1"/>
      <c r="F15" s="2"/>
      <c r="G15" s="1"/>
      <c r="H15" s="1"/>
      <c r="I15" s="1"/>
      <c r="J15" s="1"/>
      <c r="K15" s="1"/>
      <c r="L15" s="1"/>
      <c r="M15" s="1"/>
      <c r="N15" s="4"/>
      <c r="O15" s="1"/>
      <c r="P15" s="1"/>
      <c r="Q15" s="1"/>
      <c r="R15" s="1"/>
    </row>
    <row r="16" spans="1:18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2">
    <mergeCell ref="A3:R3"/>
    <mergeCell ref="A2:R2"/>
  </mergeCells>
  <dataValidations count="4">
    <dataValidation type="list" showInputMessage="1" showErrorMessage="1" sqref="E8:E14">
      <formula1>Gender</formula1>
    </dataValidation>
    <dataValidation type="list" allowBlank="1" showInputMessage="1" showErrorMessage="1" sqref="J8:J14">
      <formula1>Qualification</formula1>
    </dataValidation>
    <dataValidation type="list" allowBlank="1" showInputMessage="1" showErrorMessage="1" sqref="G8:G14">
      <formula1>Category</formula1>
    </dataValidation>
    <dataValidation type="list" allowBlank="1" showInputMessage="1" showErrorMessage="1" sqref="R8:R14">
      <formula1>Aadharseeded</formula1>
    </dataValidation>
  </dataValidations>
  <pageMargins left="0.23" right="0.37" top="0.51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Administrator</cp:lastModifiedBy>
  <cp:lastPrinted>2023-05-12T06:50:29Z</cp:lastPrinted>
  <dcterms:created xsi:type="dcterms:W3CDTF">2018-12-01T05:39:37Z</dcterms:created>
  <dcterms:modified xsi:type="dcterms:W3CDTF">2023-05-12T06:50:53Z</dcterms:modified>
</cp:coreProperties>
</file>